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<sst xmlns="http://schemas.openxmlformats.org/spreadsheetml/2006/main" count="226" uniqueCount="191">
  <si>
    <t>附件1</t>
  </si>
  <si>
    <t>体检人员名单</t>
  </si>
  <si>
    <t>序号</t>
  </si>
  <si>
    <t>岗位代码</t>
  </si>
  <si>
    <t>准考证号码</t>
  </si>
  <si>
    <t>《职业能力
倾向测验》</t>
  </si>
  <si>
    <t>《综合应
用能力》</t>
  </si>
  <si>
    <t>笔试成绩</t>
  </si>
  <si>
    <t>专业测试
成绩</t>
  </si>
  <si>
    <t>最终成绩</t>
  </si>
  <si>
    <t>202201</t>
  </si>
  <si>
    <t>994202200111</t>
  </si>
  <si>
    <t>82.6</t>
  </si>
  <si>
    <t>202202</t>
  </si>
  <si>
    <t>994202200307</t>
  </si>
  <si>
    <t>82.4</t>
  </si>
  <si>
    <t>202203</t>
  </si>
  <si>
    <t>994202200413</t>
  </si>
  <si>
    <t>75</t>
  </si>
  <si>
    <t>202204</t>
  </si>
  <si>
    <t>994202200613</t>
  </si>
  <si>
    <t>73.6</t>
  </si>
  <si>
    <t>202205</t>
  </si>
  <si>
    <t>994202200630</t>
  </si>
  <si>
    <t>78.6</t>
  </si>
  <si>
    <t>202206</t>
  </si>
  <si>
    <t>994202200724</t>
  </si>
  <si>
    <t>77</t>
  </si>
  <si>
    <t>202207</t>
  </si>
  <si>
    <t>994202200816</t>
  </si>
  <si>
    <t>81</t>
  </si>
  <si>
    <t>202208</t>
  </si>
  <si>
    <t>994202200905</t>
  </si>
  <si>
    <t>81.6</t>
  </si>
  <si>
    <t>202209</t>
  </si>
  <si>
    <t>994202200917</t>
  </si>
  <si>
    <t>202210</t>
  </si>
  <si>
    <t>994202201119</t>
  </si>
  <si>
    <t>75.8</t>
  </si>
  <si>
    <t>202211</t>
  </si>
  <si>
    <t>994202201206</t>
  </si>
  <si>
    <t>76</t>
  </si>
  <si>
    <t>202212</t>
  </si>
  <si>
    <t>994202201314</t>
  </si>
  <si>
    <t>79.2</t>
  </si>
  <si>
    <t>202213</t>
  </si>
  <si>
    <t>994202201405</t>
  </si>
  <si>
    <t>79</t>
  </si>
  <si>
    <t>202214</t>
  </si>
  <si>
    <t>994202201621</t>
  </si>
  <si>
    <t>80.4</t>
  </si>
  <si>
    <t>202215</t>
  </si>
  <si>
    <t>994202201802</t>
  </si>
  <si>
    <t>202216</t>
  </si>
  <si>
    <t>994202201823</t>
  </si>
  <si>
    <t>80.6</t>
  </si>
  <si>
    <t>202217</t>
  </si>
  <si>
    <t>994202201915</t>
  </si>
  <si>
    <t>202218</t>
  </si>
  <si>
    <t>994202202026</t>
  </si>
  <si>
    <t>994202202002</t>
  </si>
  <si>
    <t>202219</t>
  </si>
  <si>
    <t>994202202217</t>
  </si>
  <si>
    <t>202220</t>
  </si>
  <si>
    <t>994202202227</t>
  </si>
  <si>
    <t>79.8</t>
  </si>
  <si>
    <t>202221</t>
  </si>
  <si>
    <t>994202202321</t>
  </si>
  <si>
    <t>84.8</t>
  </si>
  <si>
    <t>202222</t>
  </si>
  <si>
    <t>994202202417</t>
  </si>
  <si>
    <t>85.2</t>
  </si>
  <si>
    <t>202223</t>
  </si>
  <si>
    <t>994202202508</t>
  </si>
  <si>
    <t>85</t>
  </si>
  <si>
    <t>202224</t>
  </si>
  <si>
    <t>994202202603</t>
  </si>
  <si>
    <t>81.8</t>
  </si>
  <si>
    <t>202225</t>
  </si>
  <si>
    <t>994202202702</t>
  </si>
  <si>
    <t>86.2</t>
  </si>
  <si>
    <t>202226</t>
  </si>
  <si>
    <t>994202202717</t>
  </si>
  <si>
    <t>202227</t>
  </si>
  <si>
    <t>994202202804</t>
  </si>
  <si>
    <t>83.2</t>
  </si>
  <si>
    <t>202228</t>
  </si>
  <si>
    <t>994202202916</t>
  </si>
  <si>
    <t>81.2</t>
  </si>
  <si>
    <t>994202202830</t>
  </si>
  <si>
    <t>81.4</t>
  </si>
  <si>
    <t>202229</t>
  </si>
  <si>
    <t>994202202918</t>
  </si>
  <si>
    <t>71.2</t>
  </si>
  <si>
    <t>202231</t>
  </si>
  <si>
    <t>994202203004</t>
  </si>
  <si>
    <t>76.2</t>
  </si>
  <si>
    <t>202232</t>
  </si>
  <si>
    <t>994202203214</t>
  </si>
  <si>
    <t>202233</t>
  </si>
  <si>
    <t>994202203310</t>
  </si>
  <si>
    <t>202234</t>
  </si>
  <si>
    <t>994202203321</t>
  </si>
  <si>
    <t>82.8</t>
  </si>
  <si>
    <t>202235</t>
  </si>
  <si>
    <t>994202203327</t>
  </si>
  <si>
    <t>78.4</t>
  </si>
  <si>
    <t>994202203326</t>
  </si>
  <si>
    <t>67.4</t>
  </si>
  <si>
    <t>202236</t>
  </si>
  <si>
    <t>994202203420</t>
  </si>
  <si>
    <t>202237</t>
  </si>
  <si>
    <t>994202203502</t>
  </si>
  <si>
    <t>78</t>
  </si>
  <si>
    <t>202238</t>
  </si>
  <si>
    <t>994202203514</t>
  </si>
  <si>
    <t>75.2</t>
  </si>
  <si>
    <t>202239</t>
  </si>
  <si>
    <t>994202203520</t>
  </si>
  <si>
    <t>202240</t>
  </si>
  <si>
    <t>994202203601</t>
  </si>
  <si>
    <t>77.8</t>
  </si>
  <si>
    <t>994202203605</t>
  </si>
  <si>
    <t>77.6</t>
  </si>
  <si>
    <t>202241</t>
  </si>
  <si>
    <t>994202203607</t>
  </si>
  <si>
    <t>202242</t>
  </si>
  <si>
    <t>994202203618</t>
  </si>
  <si>
    <t>80.8</t>
  </si>
  <si>
    <t>202244</t>
  </si>
  <si>
    <t>994202203621</t>
  </si>
  <si>
    <t>70.6</t>
  </si>
  <si>
    <t>202245</t>
  </si>
  <si>
    <t>994202203713</t>
  </si>
  <si>
    <t>77.4</t>
  </si>
  <si>
    <t>994202203701</t>
  </si>
  <si>
    <t>80</t>
  </si>
  <si>
    <t>202246</t>
  </si>
  <si>
    <t>994202203911</t>
  </si>
  <si>
    <t>86.6</t>
  </si>
  <si>
    <t>994202204001</t>
  </si>
  <si>
    <t>84</t>
  </si>
  <si>
    <t>202247</t>
  </si>
  <si>
    <t>994202204010</t>
  </si>
  <si>
    <t>82</t>
  </si>
  <si>
    <t>202248</t>
  </si>
  <si>
    <t>994202204028</t>
  </si>
  <si>
    <t>77.2</t>
  </si>
  <si>
    <t>994202204111</t>
  </si>
  <si>
    <t>202249</t>
  </si>
  <si>
    <t>994202204122</t>
  </si>
  <si>
    <t>202250</t>
  </si>
  <si>
    <t>994202204129</t>
  </si>
  <si>
    <t>202251</t>
  </si>
  <si>
    <t>994202204202</t>
  </si>
  <si>
    <t>202252</t>
  </si>
  <si>
    <t>994202204209</t>
  </si>
  <si>
    <t>75.6</t>
  </si>
  <si>
    <t>202253</t>
  </si>
  <si>
    <t>994202204311</t>
  </si>
  <si>
    <t>202254</t>
  </si>
  <si>
    <t>994202204316</t>
  </si>
  <si>
    <t>202255</t>
  </si>
  <si>
    <t>994202204409</t>
  </si>
  <si>
    <t>994202204402</t>
  </si>
  <si>
    <t>79.4</t>
  </si>
  <si>
    <t>202256</t>
  </si>
  <si>
    <t>994202204430</t>
  </si>
  <si>
    <t>80.2</t>
  </si>
  <si>
    <t>202257</t>
  </si>
  <si>
    <t>994202204501</t>
  </si>
  <si>
    <t>202258</t>
  </si>
  <si>
    <t>994202204513</t>
  </si>
  <si>
    <t>202259</t>
  </si>
  <si>
    <t>994202204612</t>
  </si>
  <si>
    <t>202260</t>
  </si>
  <si>
    <t>994202204619</t>
  </si>
  <si>
    <t>76.4</t>
  </si>
  <si>
    <t>202261</t>
  </si>
  <si>
    <t>994202204713</t>
  </si>
  <si>
    <t>202262</t>
  </si>
  <si>
    <t>994202204806</t>
  </si>
  <si>
    <t>202263</t>
  </si>
  <si>
    <t>994202204825</t>
  </si>
  <si>
    <t>82.2</t>
  </si>
  <si>
    <t>202264</t>
  </si>
  <si>
    <t>994202204908</t>
  </si>
  <si>
    <t>202265</t>
  </si>
  <si>
    <t>994202205614</t>
  </si>
  <si>
    <t>202266</t>
  </si>
  <si>
    <t>994202205623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</si>
</sst>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65" applyNumberFormat="1" applyFont="1" applyFill="1" applyBorder="1" applyAlignment="1">
      <alignment horizontal="center" vertical="center" wrapText="1"/>
      <protection/>
    </xf>
    <xf numFmtId="177" fontId="46" fillId="0" borderId="9" xfId="0" applyNumberFormat="1" applyFont="1" applyFill="1" applyBorder="1" applyAlignment="1">
      <alignment horizontal="center" vertical="center"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7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selection activeCell="I1" sqref="I1"/>
    </sheetView>
  </sheetViews>
  <sheetFormatPr defaultColWidth="9.00390625" defaultRowHeight="14.25"/>
  <cols>
    <col min="1" max="1" width="5.375" style="1" customWidth="1"/>
    <col min="2" max="2" width="10.625" style="1" customWidth="1"/>
    <col min="3" max="3" width="15.75390625" style="1" customWidth="1"/>
    <col min="4" max="4" width="11.00390625" style="1" customWidth="1"/>
    <col min="5" max="5" width="10.625" style="1" customWidth="1"/>
    <col min="6" max="6" width="11.50390625" style="1" customWidth="1"/>
    <col min="7" max="7" width="12.375" style="1" customWidth="1"/>
    <col min="8" max="8" width="12.50390625" style="1" customWidth="1"/>
    <col min="9" max="16384" width="9.00390625" style="1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4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8" t="s">
        <v>9</v>
      </c>
    </row>
    <row r="4" spans="1:8" ht="14.25">
      <c r="A4" s="10">
        <v>1</v>
      </c>
      <c r="B4" s="11" t="s">
        <v>10</v>
      </c>
      <c r="C4" s="21" t="s">
        <v>11</v>
      </c>
      <c r="D4" s="13">
        <v>110.2</v>
      </c>
      <c r="E4" s="14">
        <v>114</v>
      </c>
      <c r="F4" s="15">
        <v>74.7333333333333</v>
      </c>
      <c r="G4" s="16" t="s">
        <v>12</v>
      </c>
      <c r="H4" s="15">
        <v>78.6666666666667</v>
      </c>
    </row>
    <row r="5" spans="1:8" ht="14.25">
      <c r="A5" s="10">
        <v>2</v>
      </c>
      <c r="B5" s="11" t="s">
        <v>13</v>
      </c>
      <c r="C5" s="12" t="s">
        <v>14</v>
      </c>
      <c r="D5" s="13">
        <v>96.6</v>
      </c>
      <c r="E5" s="14">
        <v>112.5</v>
      </c>
      <c r="F5" s="15">
        <v>69.7</v>
      </c>
      <c r="G5" s="16" t="s">
        <v>15</v>
      </c>
      <c r="H5" s="15">
        <v>76.05</v>
      </c>
    </row>
    <row r="6" spans="1:8" ht="14.25">
      <c r="A6" s="10">
        <v>3</v>
      </c>
      <c r="B6" s="11" t="s">
        <v>16</v>
      </c>
      <c r="C6" s="12" t="s">
        <v>17</v>
      </c>
      <c r="D6" s="13">
        <v>116.8</v>
      </c>
      <c r="E6" s="14">
        <v>109.5</v>
      </c>
      <c r="F6" s="15">
        <v>75.4333333333333</v>
      </c>
      <c r="G6" s="16" t="s">
        <v>18</v>
      </c>
      <c r="H6" s="15">
        <v>75.2166666666667</v>
      </c>
    </row>
    <row r="7" spans="1:8" ht="14.25">
      <c r="A7" s="10">
        <v>4</v>
      </c>
      <c r="B7" s="11" t="s">
        <v>19</v>
      </c>
      <c r="C7" s="12" t="s">
        <v>20</v>
      </c>
      <c r="D7" s="13">
        <v>103.1</v>
      </c>
      <c r="E7" s="14">
        <v>106.5</v>
      </c>
      <c r="F7" s="15">
        <v>69.8666666666667</v>
      </c>
      <c r="G7" s="16" t="s">
        <v>21</v>
      </c>
      <c r="H7" s="15">
        <v>71.7333333333333</v>
      </c>
    </row>
    <row r="8" spans="1:8" ht="14.25">
      <c r="A8" s="10">
        <v>5</v>
      </c>
      <c r="B8" s="11" t="s">
        <v>22</v>
      </c>
      <c r="C8" s="12" t="s">
        <v>23</v>
      </c>
      <c r="D8" s="13">
        <v>112.3</v>
      </c>
      <c r="E8" s="14">
        <v>112</v>
      </c>
      <c r="F8" s="15">
        <v>74.7666666666667</v>
      </c>
      <c r="G8" s="16" t="s">
        <v>24</v>
      </c>
      <c r="H8" s="15">
        <v>76.6833333333333</v>
      </c>
    </row>
    <row r="9" spans="1:8" ht="14.25">
      <c r="A9" s="10">
        <v>6</v>
      </c>
      <c r="B9" s="11" t="s">
        <v>25</v>
      </c>
      <c r="C9" s="12" t="s">
        <v>26</v>
      </c>
      <c r="D9" s="13">
        <v>108.7</v>
      </c>
      <c r="E9" s="14">
        <v>116.5</v>
      </c>
      <c r="F9" s="15">
        <v>75.0666666666667</v>
      </c>
      <c r="G9" s="16" t="s">
        <v>27</v>
      </c>
      <c r="H9" s="15">
        <v>76.0333333333333</v>
      </c>
    </row>
    <row r="10" spans="1:8" ht="14.25">
      <c r="A10" s="10">
        <v>7</v>
      </c>
      <c r="B10" s="11" t="s">
        <v>28</v>
      </c>
      <c r="C10" s="12" t="s">
        <v>29</v>
      </c>
      <c r="D10" s="13">
        <v>114</v>
      </c>
      <c r="E10" s="14">
        <v>105</v>
      </c>
      <c r="F10" s="15">
        <v>73</v>
      </c>
      <c r="G10" s="16" t="s">
        <v>30</v>
      </c>
      <c r="H10" s="15">
        <v>77</v>
      </c>
    </row>
    <row r="11" spans="1:8" ht="14.25">
      <c r="A11" s="10">
        <v>8</v>
      </c>
      <c r="B11" s="11" t="s">
        <v>31</v>
      </c>
      <c r="C11" s="12" t="s">
        <v>32</v>
      </c>
      <c r="D11" s="13">
        <v>105</v>
      </c>
      <c r="E11" s="14">
        <v>111</v>
      </c>
      <c r="F11" s="15">
        <v>72</v>
      </c>
      <c r="G11" s="16" t="s">
        <v>33</v>
      </c>
      <c r="H11" s="15">
        <v>76.8</v>
      </c>
    </row>
    <row r="12" spans="1:8" ht="14.25">
      <c r="A12" s="10">
        <v>9</v>
      </c>
      <c r="B12" s="11" t="s">
        <v>34</v>
      </c>
      <c r="C12" s="12" t="s">
        <v>35</v>
      </c>
      <c r="D12" s="13">
        <v>106.3</v>
      </c>
      <c r="E12" s="14">
        <v>115.5</v>
      </c>
      <c r="F12" s="15">
        <v>73.9333333333333</v>
      </c>
      <c r="G12" s="16" t="s">
        <v>30</v>
      </c>
      <c r="H12" s="15">
        <v>77.4666666666667</v>
      </c>
    </row>
    <row r="13" spans="1:8" ht="14.25">
      <c r="A13" s="10">
        <v>10</v>
      </c>
      <c r="B13" s="11" t="s">
        <v>36</v>
      </c>
      <c r="C13" s="12" t="s">
        <v>37</v>
      </c>
      <c r="D13" s="13">
        <v>112.7</v>
      </c>
      <c r="E13" s="14">
        <v>114</v>
      </c>
      <c r="F13" s="15">
        <v>75.5666666666667</v>
      </c>
      <c r="G13" s="16" t="s">
        <v>38</v>
      </c>
      <c r="H13" s="15">
        <v>75.6833333333333</v>
      </c>
    </row>
    <row r="14" spans="1:8" ht="14.25">
      <c r="A14" s="10">
        <v>11</v>
      </c>
      <c r="B14" s="11" t="s">
        <v>39</v>
      </c>
      <c r="C14" s="12" t="s">
        <v>40</v>
      </c>
      <c r="D14" s="13">
        <v>116.4</v>
      </c>
      <c r="E14" s="14">
        <v>113.5</v>
      </c>
      <c r="F14" s="15">
        <v>76.6333333333333</v>
      </c>
      <c r="G14" s="16" t="s">
        <v>41</v>
      </c>
      <c r="H14" s="15">
        <v>76.3166666666667</v>
      </c>
    </row>
    <row r="15" spans="1:8" ht="14.25">
      <c r="A15" s="10">
        <v>12</v>
      </c>
      <c r="B15" s="11" t="s">
        <v>42</v>
      </c>
      <c r="C15" s="12" t="s">
        <v>43</v>
      </c>
      <c r="D15" s="13">
        <v>105.6</v>
      </c>
      <c r="E15" s="14">
        <v>113.5</v>
      </c>
      <c r="F15" s="15">
        <v>73.0333333333333</v>
      </c>
      <c r="G15" s="16" t="s">
        <v>44</v>
      </c>
      <c r="H15" s="15">
        <v>76.1166666666667</v>
      </c>
    </row>
    <row r="16" spans="1:8" ht="14.25">
      <c r="A16" s="10">
        <v>13</v>
      </c>
      <c r="B16" s="11" t="s">
        <v>45</v>
      </c>
      <c r="C16" s="12" t="s">
        <v>46</v>
      </c>
      <c r="D16" s="13">
        <v>107.5</v>
      </c>
      <c r="E16" s="14">
        <v>120.5</v>
      </c>
      <c r="F16" s="15">
        <v>76</v>
      </c>
      <c r="G16" s="16" t="s">
        <v>47</v>
      </c>
      <c r="H16" s="15">
        <v>77.5</v>
      </c>
    </row>
    <row r="17" spans="1:8" ht="14.25">
      <c r="A17" s="10">
        <v>14</v>
      </c>
      <c r="B17" s="11" t="s">
        <v>48</v>
      </c>
      <c r="C17" s="12" t="s">
        <v>49</v>
      </c>
      <c r="D17" s="13">
        <v>110.2</v>
      </c>
      <c r="E17" s="14">
        <v>113.5</v>
      </c>
      <c r="F17" s="15">
        <v>74.5666666666667</v>
      </c>
      <c r="G17" s="16" t="s">
        <v>50</v>
      </c>
      <c r="H17" s="15">
        <v>77.4833333333333</v>
      </c>
    </row>
    <row r="18" spans="1:8" ht="14.25">
      <c r="A18" s="10">
        <v>15</v>
      </c>
      <c r="B18" s="11" t="s">
        <v>51</v>
      </c>
      <c r="C18" s="12" t="s">
        <v>52</v>
      </c>
      <c r="D18" s="13">
        <v>107.2</v>
      </c>
      <c r="E18" s="14">
        <v>108.5</v>
      </c>
      <c r="F18" s="15">
        <v>71.9</v>
      </c>
      <c r="G18" s="16" t="s">
        <v>15</v>
      </c>
      <c r="H18" s="15">
        <v>77.15</v>
      </c>
    </row>
    <row r="19" spans="1:8" ht="14.25">
      <c r="A19" s="10">
        <v>16</v>
      </c>
      <c r="B19" s="11" t="s">
        <v>53</v>
      </c>
      <c r="C19" s="12" t="s">
        <v>54</v>
      </c>
      <c r="D19" s="13">
        <v>112.8</v>
      </c>
      <c r="E19" s="14">
        <v>105.5</v>
      </c>
      <c r="F19" s="15">
        <v>72.7666666666667</v>
      </c>
      <c r="G19" s="16" t="s">
        <v>55</v>
      </c>
      <c r="H19" s="15">
        <v>76.6833333333333</v>
      </c>
    </row>
    <row r="20" spans="1:8" ht="14.25">
      <c r="A20" s="10">
        <v>17</v>
      </c>
      <c r="B20" s="11" t="s">
        <v>56</v>
      </c>
      <c r="C20" s="12" t="s">
        <v>57</v>
      </c>
      <c r="D20" s="13">
        <v>115.4</v>
      </c>
      <c r="E20" s="14">
        <v>114.5</v>
      </c>
      <c r="F20" s="15">
        <v>76.6333333333333</v>
      </c>
      <c r="G20" s="16" t="s">
        <v>12</v>
      </c>
      <c r="H20" s="15">
        <v>79.6166666666667</v>
      </c>
    </row>
    <row r="21" spans="1:8" ht="14.25">
      <c r="A21" s="10">
        <v>18</v>
      </c>
      <c r="B21" s="11" t="s">
        <v>58</v>
      </c>
      <c r="C21" s="12" t="s">
        <v>59</v>
      </c>
      <c r="D21" s="13">
        <v>105.6</v>
      </c>
      <c r="E21" s="14">
        <v>99.5</v>
      </c>
      <c r="F21" s="15">
        <v>68.3666666666667</v>
      </c>
      <c r="G21" s="16" t="s">
        <v>55</v>
      </c>
      <c r="H21" s="15">
        <v>74.4833333333333</v>
      </c>
    </row>
    <row r="22" spans="1:8" ht="14.25">
      <c r="A22" s="10">
        <v>19</v>
      </c>
      <c r="B22" s="11" t="s">
        <v>58</v>
      </c>
      <c r="C22" s="12" t="s">
        <v>60</v>
      </c>
      <c r="D22" s="17">
        <v>98.1</v>
      </c>
      <c r="E22" s="18">
        <v>104.5</v>
      </c>
      <c r="F22" s="15">
        <v>67.5333333333333</v>
      </c>
      <c r="G22" s="16" t="s">
        <v>55</v>
      </c>
      <c r="H22" s="15">
        <v>74.0666666666667</v>
      </c>
    </row>
    <row r="23" spans="1:8" ht="14.25">
      <c r="A23" s="10">
        <v>20</v>
      </c>
      <c r="B23" s="11" t="s">
        <v>61</v>
      </c>
      <c r="C23" s="12" t="s">
        <v>62</v>
      </c>
      <c r="D23" s="13">
        <v>113.7</v>
      </c>
      <c r="E23" s="14">
        <v>105.5</v>
      </c>
      <c r="F23" s="15">
        <v>73.0666666666667</v>
      </c>
      <c r="G23" s="16" t="s">
        <v>55</v>
      </c>
      <c r="H23" s="15">
        <v>76.8333333333333</v>
      </c>
    </row>
    <row r="24" spans="1:8" ht="14.25">
      <c r="A24" s="10">
        <v>21</v>
      </c>
      <c r="B24" s="11" t="s">
        <v>63</v>
      </c>
      <c r="C24" s="12" t="s">
        <v>64</v>
      </c>
      <c r="D24" s="13">
        <v>103.3</v>
      </c>
      <c r="E24" s="14">
        <v>111.5</v>
      </c>
      <c r="F24" s="15">
        <v>71.6</v>
      </c>
      <c r="G24" s="16" t="s">
        <v>65</v>
      </c>
      <c r="H24" s="15">
        <v>75.7</v>
      </c>
    </row>
    <row r="25" spans="1:8" ht="14.25">
      <c r="A25" s="10">
        <v>22</v>
      </c>
      <c r="B25" s="11" t="s">
        <v>66</v>
      </c>
      <c r="C25" s="12" t="s">
        <v>67</v>
      </c>
      <c r="D25" s="13">
        <v>98.1</v>
      </c>
      <c r="E25" s="14">
        <v>126.5</v>
      </c>
      <c r="F25" s="15">
        <v>74.8666666666667</v>
      </c>
      <c r="G25" s="16" t="s">
        <v>68</v>
      </c>
      <c r="H25" s="15">
        <v>79.8333333333333</v>
      </c>
    </row>
    <row r="26" spans="1:8" ht="14.25">
      <c r="A26" s="10">
        <v>23</v>
      </c>
      <c r="B26" s="11" t="s">
        <v>69</v>
      </c>
      <c r="C26" s="12" t="s">
        <v>70</v>
      </c>
      <c r="D26" s="13">
        <v>113.4</v>
      </c>
      <c r="E26" s="14">
        <v>115.5</v>
      </c>
      <c r="F26" s="15">
        <v>76.3</v>
      </c>
      <c r="G26" s="16" t="s">
        <v>71</v>
      </c>
      <c r="H26" s="15">
        <v>80.75</v>
      </c>
    </row>
    <row r="27" spans="1:8" ht="14.25">
      <c r="A27" s="10">
        <v>24</v>
      </c>
      <c r="B27" s="11" t="s">
        <v>72</v>
      </c>
      <c r="C27" s="12" t="s">
        <v>73</v>
      </c>
      <c r="D27" s="13">
        <v>108.9</v>
      </c>
      <c r="E27" s="14">
        <v>109.5</v>
      </c>
      <c r="F27" s="15">
        <v>72.8</v>
      </c>
      <c r="G27" s="16" t="s">
        <v>74</v>
      </c>
      <c r="H27" s="15">
        <v>78.9</v>
      </c>
    </row>
    <row r="28" spans="1:8" ht="14.25">
      <c r="A28" s="10">
        <v>25</v>
      </c>
      <c r="B28" s="11" t="s">
        <v>75</v>
      </c>
      <c r="C28" s="12" t="s">
        <v>76</v>
      </c>
      <c r="D28" s="13">
        <v>100.2</v>
      </c>
      <c r="E28" s="14">
        <v>116.5</v>
      </c>
      <c r="F28" s="15">
        <v>72.2333333333333</v>
      </c>
      <c r="G28" s="16" t="s">
        <v>77</v>
      </c>
      <c r="H28" s="15">
        <v>77.0166666666667</v>
      </c>
    </row>
    <row r="29" spans="1:8" ht="14.25">
      <c r="A29" s="10">
        <v>26</v>
      </c>
      <c r="B29" s="11" t="s">
        <v>78</v>
      </c>
      <c r="C29" s="12" t="s">
        <v>79</v>
      </c>
      <c r="D29" s="13">
        <v>98.2</v>
      </c>
      <c r="E29" s="14">
        <v>103</v>
      </c>
      <c r="F29" s="15">
        <v>67.0666666666667</v>
      </c>
      <c r="G29" s="16" t="s">
        <v>80</v>
      </c>
      <c r="H29" s="15">
        <v>76.6333333333333</v>
      </c>
    </row>
    <row r="30" spans="1:8" ht="14.25">
      <c r="A30" s="10">
        <v>27</v>
      </c>
      <c r="B30" s="11" t="s">
        <v>81</v>
      </c>
      <c r="C30" s="12" t="s">
        <v>82</v>
      </c>
      <c r="D30" s="13">
        <v>119.1</v>
      </c>
      <c r="E30" s="14">
        <v>111</v>
      </c>
      <c r="F30" s="15">
        <v>76.7</v>
      </c>
      <c r="G30" s="16" t="s">
        <v>71</v>
      </c>
      <c r="H30" s="15">
        <v>80.95</v>
      </c>
    </row>
    <row r="31" spans="1:8" ht="14.25">
      <c r="A31" s="10">
        <v>28</v>
      </c>
      <c r="B31" s="11" t="s">
        <v>83</v>
      </c>
      <c r="C31" s="12" t="s">
        <v>84</v>
      </c>
      <c r="D31" s="13">
        <v>103</v>
      </c>
      <c r="E31" s="14">
        <v>107.5</v>
      </c>
      <c r="F31" s="15">
        <v>70.1666666666667</v>
      </c>
      <c r="G31" s="16" t="s">
        <v>85</v>
      </c>
      <c r="H31" s="15">
        <v>76.6833333333333</v>
      </c>
    </row>
    <row r="32" spans="1:8" ht="14.25">
      <c r="A32" s="10">
        <v>29</v>
      </c>
      <c r="B32" s="11" t="s">
        <v>86</v>
      </c>
      <c r="C32" s="12" t="s">
        <v>87</v>
      </c>
      <c r="D32" s="13">
        <v>117.5</v>
      </c>
      <c r="E32" s="14">
        <v>108</v>
      </c>
      <c r="F32" s="15">
        <v>75.1666666666667</v>
      </c>
      <c r="G32" s="16" t="s">
        <v>88</v>
      </c>
      <c r="H32" s="15">
        <v>78.1833333333333</v>
      </c>
    </row>
    <row r="33" spans="1:8" ht="14.25">
      <c r="A33" s="10">
        <v>30</v>
      </c>
      <c r="B33" s="11" t="s">
        <v>86</v>
      </c>
      <c r="C33" s="12" t="s">
        <v>89</v>
      </c>
      <c r="D33" s="13">
        <v>121</v>
      </c>
      <c r="E33" s="14">
        <v>102.5</v>
      </c>
      <c r="F33" s="15">
        <v>74.5</v>
      </c>
      <c r="G33" s="16" t="s">
        <v>90</v>
      </c>
      <c r="H33" s="15">
        <v>77.95</v>
      </c>
    </row>
    <row r="34" spans="1:8" ht="14.25">
      <c r="A34" s="10">
        <v>31</v>
      </c>
      <c r="B34" s="11" t="s">
        <v>91</v>
      </c>
      <c r="C34" s="12" t="s">
        <v>92</v>
      </c>
      <c r="D34" s="13">
        <v>112.9</v>
      </c>
      <c r="E34" s="14">
        <v>98.5</v>
      </c>
      <c r="F34" s="15">
        <v>70.4666666666667</v>
      </c>
      <c r="G34" s="16" t="s">
        <v>93</v>
      </c>
      <c r="H34" s="15">
        <v>70.8333333333333</v>
      </c>
    </row>
    <row r="35" spans="1:8" ht="14.25">
      <c r="A35" s="10">
        <v>32</v>
      </c>
      <c r="B35" s="11" t="s">
        <v>94</v>
      </c>
      <c r="C35" s="12" t="s">
        <v>95</v>
      </c>
      <c r="D35" s="13">
        <v>102.2</v>
      </c>
      <c r="E35" s="14">
        <v>101</v>
      </c>
      <c r="F35" s="15">
        <v>67.7333333333333</v>
      </c>
      <c r="G35" s="16" t="s">
        <v>96</v>
      </c>
      <c r="H35" s="15">
        <v>71.9666666666667</v>
      </c>
    </row>
    <row r="36" spans="1:8" ht="14.25">
      <c r="A36" s="10">
        <v>33</v>
      </c>
      <c r="B36" s="11" t="s">
        <v>97</v>
      </c>
      <c r="C36" s="12" t="s">
        <v>98</v>
      </c>
      <c r="D36" s="13">
        <v>116.6</v>
      </c>
      <c r="E36" s="14">
        <v>117.5</v>
      </c>
      <c r="F36" s="15">
        <v>78.0333333333333</v>
      </c>
      <c r="G36" s="16" t="s">
        <v>90</v>
      </c>
      <c r="H36" s="15">
        <v>79.7166666666667</v>
      </c>
    </row>
    <row r="37" spans="1:8" ht="14.25">
      <c r="A37" s="10">
        <v>34</v>
      </c>
      <c r="B37" s="11" t="s">
        <v>99</v>
      </c>
      <c r="C37" s="12" t="s">
        <v>100</v>
      </c>
      <c r="D37" s="13">
        <v>116.2</v>
      </c>
      <c r="E37" s="14">
        <v>114</v>
      </c>
      <c r="F37" s="15">
        <v>76.7333333333333</v>
      </c>
      <c r="G37" s="16" t="s">
        <v>38</v>
      </c>
      <c r="H37" s="15">
        <v>76.2666666666667</v>
      </c>
    </row>
    <row r="38" spans="1:8" ht="14.25">
      <c r="A38" s="10">
        <v>35</v>
      </c>
      <c r="B38" s="11" t="s">
        <v>101</v>
      </c>
      <c r="C38" s="12" t="s">
        <v>102</v>
      </c>
      <c r="D38" s="13">
        <v>99.3</v>
      </c>
      <c r="E38" s="14">
        <v>107</v>
      </c>
      <c r="F38" s="15">
        <v>68.7666666666667</v>
      </c>
      <c r="G38" s="16" t="s">
        <v>103</v>
      </c>
      <c r="H38" s="15">
        <v>75.7833333333333</v>
      </c>
    </row>
    <row r="39" spans="1:8" ht="14.25">
      <c r="A39" s="10">
        <v>36</v>
      </c>
      <c r="B39" s="11" t="s">
        <v>104</v>
      </c>
      <c r="C39" s="12" t="s">
        <v>105</v>
      </c>
      <c r="D39" s="13">
        <v>121.5</v>
      </c>
      <c r="E39" s="14">
        <v>107</v>
      </c>
      <c r="F39" s="15">
        <v>76.1666666666667</v>
      </c>
      <c r="G39" s="16" t="s">
        <v>106</v>
      </c>
      <c r="H39" s="15">
        <v>77.2833333333333</v>
      </c>
    </row>
    <row r="40" spans="1:8" ht="14.25">
      <c r="A40" s="10">
        <v>37</v>
      </c>
      <c r="B40" s="11" t="s">
        <v>104</v>
      </c>
      <c r="C40" s="12" t="s">
        <v>107</v>
      </c>
      <c r="D40" s="13">
        <v>80.3</v>
      </c>
      <c r="E40" s="14">
        <v>110.5</v>
      </c>
      <c r="F40" s="15">
        <v>63.6</v>
      </c>
      <c r="G40" s="16" t="s">
        <v>108</v>
      </c>
      <c r="H40" s="15">
        <v>65.5</v>
      </c>
    </row>
    <row r="41" spans="1:8" ht="14.25">
      <c r="A41" s="10">
        <v>38</v>
      </c>
      <c r="B41" s="11" t="s">
        <v>109</v>
      </c>
      <c r="C41" s="12" t="s">
        <v>110</v>
      </c>
      <c r="D41" s="13">
        <v>113.7</v>
      </c>
      <c r="E41" s="14">
        <v>111.5</v>
      </c>
      <c r="F41" s="15">
        <v>75.0666666666667</v>
      </c>
      <c r="G41" s="16" t="s">
        <v>21</v>
      </c>
      <c r="H41" s="15">
        <v>74.3333333333333</v>
      </c>
    </row>
    <row r="42" spans="1:8" ht="14.25">
      <c r="A42" s="10">
        <v>39</v>
      </c>
      <c r="B42" s="19" t="s">
        <v>111</v>
      </c>
      <c r="C42" s="20" t="s">
        <v>112</v>
      </c>
      <c r="D42" s="13">
        <v>104.7</v>
      </c>
      <c r="E42" s="14">
        <v>109.5</v>
      </c>
      <c r="F42" s="15">
        <v>71.4</v>
      </c>
      <c r="G42" s="16" t="s">
        <v>113</v>
      </c>
      <c r="H42" s="15">
        <v>74.7</v>
      </c>
    </row>
    <row r="43" spans="1:8" ht="14.25">
      <c r="A43" s="10">
        <v>40</v>
      </c>
      <c r="B43" s="11" t="s">
        <v>114</v>
      </c>
      <c r="C43" s="12" t="s">
        <v>115</v>
      </c>
      <c r="D43" s="13">
        <v>117.1</v>
      </c>
      <c r="E43" s="14">
        <v>104</v>
      </c>
      <c r="F43" s="15">
        <v>73.7</v>
      </c>
      <c r="G43" s="16" t="s">
        <v>116</v>
      </c>
      <c r="H43" s="15">
        <v>74.45</v>
      </c>
    </row>
    <row r="44" spans="1:8" ht="14.25">
      <c r="A44" s="10">
        <v>41</v>
      </c>
      <c r="B44" s="11" t="s">
        <v>117</v>
      </c>
      <c r="C44" s="12" t="s">
        <v>118</v>
      </c>
      <c r="D44" s="13">
        <v>103.3</v>
      </c>
      <c r="E44" s="14">
        <v>107</v>
      </c>
      <c r="F44" s="15">
        <v>70.1</v>
      </c>
      <c r="G44" s="16" t="s">
        <v>33</v>
      </c>
      <c r="H44" s="15">
        <v>75.85</v>
      </c>
    </row>
    <row r="45" spans="1:8" ht="14.25">
      <c r="A45" s="10">
        <v>42</v>
      </c>
      <c r="B45" s="11" t="s">
        <v>119</v>
      </c>
      <c r="C45" s="12" t="s">
        <v>120</v>
      </c>
      <c r="D45" s="13">
        <v>105.2</v>
      </c>
      <c r="E45" s="14">
        <v>105.5</v>
      </c>
      <c r="F45" s="15">
        <v>70.2333333333333</v>
      </c>
      <c r="G45" s="16" t="s">
        <v>121</v>
      </c>
      <c r="H45" s="15">
        <v>74.0166666666667</v>
      </c>
    </row>
    <row r="46" spans="1:8" ht="14.25">
      <c r="A46" s="10">
        <v>43</v>
      </c>
      <c r="B46" s="11" t="s">
        <v>119</v>
      </c>
      <c r="C46" s="12" t="s">
        <v>122</v>
      </c>
      <c r="D46" s="13">
        <v>94.5</v>
      </c>
      <c r="E46" s="14">
        <v>100</v>
      </c>
      <c r="F46" s="15">
        <v>64.8333333333333</v>
      </c>
      <c r="G46" s="16" t="s">
        <v>123</v>
      </c>
      <c r="H46" s="15">
        <v>71.2166666666667</v>
      </c>
    </row>
    <row r="47" spans="1:8" ht="14.25">
      <c r="A47" s="10">
        <v>44</v>
      </c>
      <c r="B47" s="11" t="s">
        <v>124</v>
      </c>
      <c r="C47" s="12" t="s">
        <v>125</v>
      </c>
      <c r="D47" s="13">
        <v>85.3</v>
      </c>
      <c r="E47" s="14">
        <v>100.5</v>
      </c>
      <c r="F47" s="15">
        <v>61.9333333333333</v>
      </c>
      <c r="G47" s="16" t="s">
        <v>55</v>
      </c>
      <c r="H47" s="15">
        <v>71.2666666666667</v>
      </c>
    </row>
    <row r="48" spans="1:8" ht="14.25">
      <c r="A48" s="10">
        <v>45</v>
      </c>
      <c r="B48" s="11" t="s">
        <v>126</v>
      </c>
      <c r="C48" s="12" t="s">
        <v>127</v>
      </c>
      <c r="D48" s="13">
        <v>98.2</v>
      </c>
      <c r="E48" s="14">
        <v>114</v>
      </c>
      <c r="F48" s="15">
        <v>70.7333333333333</v>
      </c>
      <c r="G48" s="16" t="s">
        <v>128</v>
      </c>
      <c r="H48" s="15">
        <v>75.7666666666667</v>
      </c>
    </row>
    <row r="49" spans="1:8" ht="14.25">
      <c r="A49" s="10">
        <v>46</v>
      </c>
      <c r="B49" s="11" t="s">
        <v>129</v>
      </c>
      <c r="C49" s="12" t="s">
        <v>130</v>
      </c>
      <c r="D49" s="13">
        <v>74.6</v>
      </c>
      <c r="E49" s="14">
        <v>96</v>
      </c>
      <c r="F49" s="15">
        <v>56.8666666666667</v>
      </c>
      <c r="G49" s="16" t="s">
        <v>131</v>
      </c>
      <c r="H49" s="15">
        <v>63.7333333333333</v>
      </c>
    </row>
    <row r="50" spans="1:8" ht="14.25">
      <c r="A50" s="10">
        <v>47</v>
      </c>
      <c r="B50" s="11" t="s">
        <v>132</v>
      </c>
      <c r="C50" s="12" t="s">
        <v>133</v>
      </c>
      <c r="D50" s="13">
        <v>103.1</v>
      </c>
      <c r="E50" s="14">
        <v>105</v>
      </c>
      <c r="F50" s="15">
        <v>69.3666666666667</v>
      </c>
      <c r="G50" s="16" t="s">
        <v>134</v>
      </c>
      <c r="H50" s="15">
        <v>73.3833333333333</v>
      </c>
    </row>
    <row r="51" spans="1:8" ht="14.25">
      <c r="A51" s="10">
        <v>48</v>
      </c>
      <c r="B51" s="11" t="s">
        <v>132</v>
      </c>
      <c r="C51" s="12" t="s">
        <v>135</v>
      </c>
      <c r="D51" s="13">
        <v>83.7</v>
      </c>
      <c r="E51" s="14">
        <v>115.5</v>
      </c>
      <c r="F51" s="15">
        <v>66.4</v>
      </c>
      <c r="G51" s="16" t="s">
        <v>136</v>
      </c>
      <c r="H51" s="15">
        <v>73.2</v>
      </c>
    </row>
    <row r="52" spans="1:8" ht="14.25">
      <c r="A52" s="10">
        <v>49</v>
      </c>
      <c r="B52" s="11" t="s">
        <v>137</v>
      </c>
      <c r="C52" s="12" t="s">
        <v>138</v>
      </c>
      <c r="D52" s="13">
        <v>120.2</v>
      </c>
      <c r="E52" s="14">
        <v>108.5</v>
      </c>
      <c r="F52" s="15">
        <v>76.2333333333333</v>
      </c>
      <c r="G52" s="16" t="s">
        <v>139</v>
      </c>
      <c r="H52" s="15">
        <v>81.4166666666667</v>
      </c>
    </row>
    <row r="53" spans="1:8" ht="14.25">
      <c r="A53" s="10">
        <v>50</v>
      </c>
      <c r="B53" s="11" t="s">
        <v>137</v>
      </c>
      <c r="C53" s="12" t="s">
        <v>140</v>
      </c>
      <c r="D53" s="13">
        <v>122.6</v>
      </c>
      <c r="E53" s="14">
        <v>113.5</v>
      </c>
      <c r="F53" s="15">
        <v>78.7</v>
      </c>
      <c r="G53" s="16" t="s">
        <v>141</v>
      </c>
      <c r="H53" s="15">
        <v>81.35</v>
      </c>
    </row>
    <row r="54" spans="1:8" ht="14.25">
      <c r="A54" s="10">
        <v>51</v>
      </c>
      <c r="B54" s="11" t="s">
        <v>142</v>
      </c>
      <c r="C54" s="12" t="s">
        <v>143</v>
      </c>
      <c r="D54" s="13">
        <v>105.8</v>
      </c>
      <c r="E54" s="14">
        <v>106.5</v>
      </c>
      <c r="F54" s="15">
        <v>70.7666666666667</v>
      </c>
      <c r="G54" s="16" t="s">
        <v>144</v>
      </c>
      <c r="H54" s="15">
        <v>76.3833333333333</v>
      </c>
    </row>
    <row r="55" spans="1:8" ht="14.25">
      <c r="A55" s="10">
        <v>52</v>
      </c>
      <c r="B55" s="11" t="s">
        <v>145</v>
      </c>
      <c r="C55" s="12" t="s">
        <v>146</v>
      </c>
      <c r="D55" s="13">
        <v>118.7</v>
      </c>
      <c r="E55" s="14">
        <v>105.5</v>
      </c>
      <c r="F55" s="15">
        <v>74.7333333333333</v>
      </c>
      <c r="G55" s="16" t="s">
        <v>147</v>
      </c>
      <c r="H55" s="15">
        <v>75.9666666666667</v>
      </c>
    </row>
    <row r="56" spans="1:8" ht="14.25">
      <c r="A56" s="10">
        <v>53</v>
      </c>
      <c r="B56" s="11" t="s">
        <v>145</v>
      </c>
      <c r="C56" s="12" t="s">
        <v>148</v>
      </c>
      <c r="D56" s="13">
        <v>106.9</v>
      </c>
      <c r="E56" s="14">
        <v>107.5</v>
      </c>
      <c r="F56" s="15">
        <v>71.4666666666667</v>
      </c>
      <c r="G56" s="16" t="s">
        <v>65</v>
      </c>
      <c r="H56" s="15">
        <v>75.6333333333333</v>
      </c>
    </row>
    <row r="57" spans="1:8" ht="14.25">
      <c r="A57" s="10">
        <v>54</v>
      </c>
      <c r="B57" s="11" t="s">
        <v>149</v>
      </c>
      <c r="C57" s="12" t="s">
        <v>150</v>
      </c>
      <c r="D57" s="13">
        <v>99.5</v>
      </c>
      <c r="E57" s="14">
        <v>109.5</v>
      </c>
      <c r="F57" s="15">
        <v>69.6666666666667</v>
      </c>
      <c r="G57" s="16" t="s">
        <v>33</v>
      </c>
      <c r="H57" s="15">
        <v>75.6333333333333</v>
      </c>
    </row>
    <row r="58" spans="1:8" ht="14.25">
      <c r="A58" s="10">
        <v>55</v>
      </c>
      <c r="B58" s="11" t="s">
        <v>151</v>
      </c>
      <c r="C58" s="12" t="s">
        <v>152</v>
      </c>
      <c r="D58" s="13">
        <v>116.2</v>
      </c>
      <c r="E58" s="14">
        <v>107.5</v>
      </c>
      <c r="F58" s="15">
        <v>74.5666666666667</v>
      </c>
      <c r="G58" s="16" t="s">
        <v>128</v>
      </c>
      <c r="H58" s="15">
        <v>77.6833333333333</v>
      </c>
    </row>
    <row r="59" spans="1:8" ht="14.25">
      <c r="A59" s="10">
        <v>56</v>
      </c>
      <c r="B59" s="11" t="s">
        <v>153</v>
      </c>
      <c r="C59" s="12" t="s">
        <v>154</v>
      </c>
      <c r="D59" s="13">
        <v>105.3</v>
      </c>
      <c r="E59" s="14">
        <v>105.5</v>
      </c>
      <c r="F59" s="15">
        <v>70.2666666666667</v>
      </c>
      <c r="G59" s="16" t="s">
        <v>65</v>
      </c>
      <c r="H59" s="15">
        <v>75.0333333333333</v>
      </c>
    </row>
    <row r="60" spans="1:8" ht="14.25">
      <c r="A60" s="10">
        <v>57</v>
      </c>
      <c r="B60" s="11" t="s">
        <v>155</v>
      </c>
      <c r="C60" s="12" t="s">
        <v>156</v>
      </c>
      <c r="D60" s="13">
        <v>112.4</v>
      </c>
      <c r="E60" s="14">
        <v>100.5</v>
      </c>
      <c r="F60" s="15">
        <v>70.9666666666667</v>
      </c>
      <c r="G60" s="16" t="s">
        <v>157</v>
      </c>
      <c r="H60" s="15">
        <v>73.2833333333333</v>
      </c>
    </row>
    <row r="61" spans="1:8" ht="14.25">
      <c r="A61" s="10">
        <v>58</v>
      </c>
      <c r="B61" s="11" t="s">
        <v>158</v>
      </c>
      <c r="C61" s="12" t="s">
        <v>159</v>
      </c>
      <c r="D61" s="13">
        <v>97</v>
      </c>
      <c r="E61" s="14">
        <v>116</v>
      </c>
      <c r="F61" s="15">
        <v>71</v>
      </c>
      <c r="G61" s="16" t="s">
        <v>157</v>
      </c>
      <c r="H61" s="15">
        <v>73.3</v>
      </c>
    </row>
    <row r="62" spans="1:8" ht="14.25">
      <c r="A62" s="10">
        <v>59</v>
      </c>
      <c r="B62" s="11" t="s">
        <v>160</v>
      </c>
      <c r="C62" s="12" t="s">
        <v>161</v>
      </c>
      <c r="D62" s="13">
        <v>105.2</v>
      </c>
      <c r="E62" s="14">
        <v>109</v>
      </c>
      <c r="F62" s="15">
        <v>71.4</v>
      </c>
      <c r="G62" s="16" t="s">
        <v>65</v>
      </c>
      <c r="H62" s="15">
        <v>75.6</v>
      </c>
    </row>
    <row r="63" spans="1:8" ht="14.25">
      <c r="A63" s="10">
        <v>60</v>
      </c>
      <c r="B63" s="11" t="s">
        <v>162</v>
      </c>
      <c r="C63" s="12" t="s">
        <v>163</v>
      </c>
      <c r="D63" s="13">
        <v>100.5</v>
      </c>
      <c r="E63" s="14">
        <v>120</v>
      </c>
      <c r="F63" s="15">
        <v>73.5</v>
      </c>
      <c r="G63" s="16" t="s">
        <v>113</v>
      </c>
      <c r="H63" s="15">
        <v>75.75</v>
      </c>
    </row>
    <row r="64" spans="1:8" ht="14.25">
      <c r="A64" s="10">
        <v>61</v>
      </c>
      <c r="B64" s="11" t="s">
        <v>162</v>
      </c>
      <c r="C64" s="12" t="s">
        <v>164</v>
      </c>
      <c r="D64" s="13">
        <v>96.8</v>
      </c>
      <c r="E64" s="14">
        <v>113.5</v>
      </c>
      <c r="F64" s="15">
        <v>70.1</v>
      </c>
      <c r="G64" s="16" t="s">
        <v>165</v>
      </c>
      <c r="H64" s="15">
        <v>74.75</v>
      </c>
    </row>
    <row r="65" spans="1:8" ht="14.25">
      <c r="A65" s="10">
        <v>62</v>
      </c>
      <c r="B65" s="11" t="s">
        <v>166</v>
      </c>
      <c r="C65" s="12" t="s">
        <v>167</v>
      </c>
      <c r="D65" s="13">
        <v>122</v>
      </c>
      <c r="E65" s="14">
        <v>107.5</v>
      </c>
      <c r="F65" s="15">
        <v>76.5</v>
      </c>
      <c r="G65" s="16" t="s">
        <v>168</v>
      </c>
      <c r="H65" s="15">
        <v>78.35</v>
      </c>
    </row>
    <row r="66" spans="1:8" ht="14.25">
      <c r="A66" s="10">
        <v>63</v>
      </c>
      <c r="B66" s="11" t="s">
        <v>169</v>
      </c>
      <c r="C66" s="12" t="s">
        <v>170</v>
      </c>
      <c r="D66" s="13">
        <v>94.1</v>
      </c>
      <c r="E66" s="14">
        <v>110</v>
      </c>
      <c r="F66" s="15">
        <v>68.0333333333333</v>
      </c>
      <c r="G66" s="16" t="s">
        <v>77</v>
      </c>
      <c r="H66" s="15">
        <v>74.9166666666667</v>
      </c>
    </row>
    <row r="67" spans="1:8" ht="14.25">
      <c r="A67" s="10">
        <v>64</v>
      </c>
      <c r="B67" s="11" t="s">
        <v>171</v>
      </c>
      <c r="C67" s="12" t="s">
        <v>172</v>
      </c>
      <c r="D67" s="13">
        <v>110.9</v>
      </c>
      <c r="E67" s="14">
        <v>102.5</v>
      </c>
      <c r="F67" s="15">
        <v>71.1333333333333</v>
      </c>
      <c r="G67" s="16" t="s">
        <v>106</v>
      </c>
      <c r="H67" s="15">
        <v>74.7666666666667</v>
      </c>
    </row>
    <row r="68" spans="1:8" ht="14.25">
      <c r="A68" s="10">
        <v>65</v>
      </c>
      <c r="B68" s="11" t="s">
        <v>173</v>
      </c>
      <c r="C68" s="12" t="s">
        <v>174</v>
      </c>
      <c r="D68" s="13">
        <v>120.1</v>
      </c>
      <c r="E68" s="14">
        <v>105</v>
      </c>
      <c r="F68" s="15">
        <f>(D68+E68)/3</f>
        <v>75.03333333333333</v>
      </c>
      <c r="G68" s="16" t="s">
        <v>12</v>
      </c>
      <c r="H68" s="15">
        <f>F68*0.5+G68*0.5</f>
        <v>78.81666666666666</v>
      </c>
    </row>
    <row r="69" spans="1:8" ht="14.25">
      <c r="A69" s="10">
        <v>66</v>
      </c>
      <c r="B69" s="11" t="s">
        <v>175</v>
      </c>
      <c r="C69" s="12" t="s">
        <v>176</v>
      </c>
      <c r="D69" s="13">
        <v>87</v>
      </c>
      <c r="E69" s="14">
        <v>117</v>
      </c>
      <c r="F69" s="15">
        <v>68</v>
      </c>
      <c r="G69" s="16" t="s">
        <v>177</v>
      </c>
      <c r="H69" s="15">
        <v>72.2</v>
      </c>
    </row>
    <row r="70" spans="1:8" ht="14.25">
      <c r="A70" s="10">
        <v>67</v>
      </c>
      <c r="B70" s="11" t="s">
        <v>178</v>
      </c>
      <c r="C70" s="12" t="s">
        <v>179</v>
      </c>
      <c r="D70" s="13">
        <v>120.4</v>
      </c>
      <c r="E70" s="14">
        <v>111.5</v>
      </c>
      <c r="F70" s="15">
        <v>77.3</v>
      </c>
      <c r="G70" s="16" t="s">
        <v>103</v>
      </c>
      <c r="H70" s="15">
        <v>80.05</v>
      </c>
    </row>
    <row r="71" spans="1:8" ht="14.25">
      <c r="A71" s="10">
        <v>68</v>
      </c>
      <c r="B71" s="11" t="s">
        <v>180</v>
      </c>
      <c r="C71" s="12" t="s">
        <v>181</v>
      </c>
      <c r="D71" s="13">
        <v>105.3</v>
      </c>
      <c r="E71" s="14">
        <v>108</v>
      </c>
      <c r="F71" s="15">
        <v>71.1</v>
      </c>
      <c r="G71" s="16" t="s">
        <v>177</v>
      </c>
      <c r="H71" s="15">
        <v>73.75</v>
      </c>
    </row>
    <row r="72" spans="1:8" ht="14.25">
      <c r="A72" s="10">
        <v>69</v>
      </c>
      <c r="B72" s="11" t="s">
        <v>182</v>
      </c>
      <c r="C72" s="12" t="s">
        <v>183</v>
      </c>
      <c r="D72" s="13">
        <v>105.2</v>
      </c>
      <c r="E72" s="14">
        <v>117.5</v>
      </c>
      <c r="F72" s="15">
        <v>74.2333333333333</v>
      </c>
      <c r="G72" s="16" t="s">
        <v>184</v>
      </c>
      <c r="H72" s="15">
        <v>78.2166666666667</v>
      </c>
    </row>
    <row r="73" spans="1:8" ht="14.25">
      <c r="A73" s="10">
        <v>70</v>
      </c>
      <c r="B73" s="11" t="s">
        <v>185</v>
      </c>
      <c r="C73" s="12" t="s">
        <v>186</v>
      </c>
      <c r="D73" s="13">
        <v>112.5</v>
      </c>
      <c r="E73" s="14">
        <v>111</v>
      </c>
      <c r="F73" s="15">
        <v>74.5</v>
      </c>
      <c r="G73" s="16" t="s">
        <v>15</v>
      </c>
      <c r="H73" s="15">
        <v>78.45</v>
      </c>
    </row>
    <row r="74" spans="1:8" ht="14.25">
      <c r="A74" s="10">
        <v>71</v>
      </c>
      <c r="B74" s="11" t="s">
        <v>187</v>
      </c>
      <c r="C74" s="12" t="s">
        <v>188</v>
      </c>
      <c r="D74" s="13">
        <v>117.4</v>
      </c>
      <c r="E74" s="14">
        <v>98</v>
      </c>
      <c r="F74" s="15">
        <v>71.8</v>
      </c>
      <c r="G74" s="16" t="s">
        <v>85</v>
      </c>
      <c r="H74" s="15">
        <v>77.5</v>
      </c>
    </row>
    <row r="75" spans="1:8" ht="14.25">
      <c r="A75" s="10">
        <v>72</v>
      </c>
      <c r="B75" s="11" t="s">
        <v>189</v>
      </c>
      <c r="C75" s="12" t="s">
        <v>190</v>
      </c>
      <c r="D75" s="13">
        <v>118</v>
      </c>
      <c r="E75" s="14">
        <v>108.5</v>
      </c>
      <c r="F75" s="15">
        <v>75.5</v>
      </c>
      <c r="G75" s="16" t="s">
        <v>168</v>
      </c>
      <c r="H75" s="15">
        <v>77.85</v>
      </c>
    </row>
  </sheetData>
  <sheetProtection sheet="1" objects="1"/>
  <mergeCells count="2">
    <mergeCell ref="A1:H1"/>
    <mergeCell ref="A2:H2"/>
  </mergeCells>
  <printOptions/>
  <pageMargins left="0.5118055555555555" right="0.19652777777777777" top="0.7083333333333334" bottom="0.7479166666666667" header="0.5" footer="0.4722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淡定1416803162</cp:lastModifiedBy>
  <cp:lastPrinted>2021-07-08T01:31:03Z</cp:lastPrinted>
  <dcterms:created xsi:type="dcterms:W3CDTF">2021-06-22T09:47:59Z</dcterms:created>
  <dcterms:modified xsi:type="dcterms:W3CDTF">2022-08-09T08:02:29Z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C54D2C325F724124AB292B189CD17B9D</vt:lpwstr>
  </property>
  <property fmtid="{D5CDD505-2E9C-101B-9397-08002B2CF9AE}" pid="4" name="KSOProductBuildV">
    <vt:lpwstr>2052-11.8.2.10154</vt:lpwstr>
  </property>
</Properties>
</file>